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<sst xmlns="http://schemas.openxmlformats.org/spreadsheetml/2006/main" count="57" uniqueCount="51">
  <si>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</si>
  <si>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</si>
  <si>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</si>
  <si>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</si>
  <si>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</si>
  <si>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</si>
  <si>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</si>
  <si>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</si>
  <si>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</si>
  <si>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</si>
  <si>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</si>
  <si>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</si>
  <si>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</si>
  <si>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</si>
  <si>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</si>
  <si>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</si>
  <si>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</si>
  <si>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</si>
  <si>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</si>
  <si>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</si>
  <si>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</si>
  <si>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</si>
  <si>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</si>
  <si>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</si>
  <si>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</si>
  <si>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</si>
  <si>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</si>
  <si>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</si>
  <si>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</si>
  <si>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</si>
  <si>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</si>
  <si>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</si>
  <si>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</si>
  <si>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</si>
  <si>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</si>
  <si>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</si>
  <si>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</si>
  <si>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41/2008</t>
  </si>
  <si>
    <t>Салат витаминный с маслом растительным /1-ый вариант/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</si>
  <si>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</si>
  <si>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</si>
  <si>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</si>
  <si>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</si>
  <si>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</si>
  <si>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</si>
  <si>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</si>
  <si>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</si>
  <si>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</si>
  <si>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итого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</si>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</sst>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26" sqref="E26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23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24</v>
      </c>
      <c r="C4" s="22" t="s">
        <v>28</v>
      </c>
      <c r="D4" s="11" t="s">
        <v>29</v>
      </c>
      <c r="E4" s="19">
        <v>60</v>
      </c>
      <c r="F4" s="6"/>
      <c r="G4" s="4">
        <v>89</v>
      </c>
      <c r="H4" s="4">
        <v>1.2</v>
      </c>
      <c r="I4" s="4">
        <v>0.45</v>
      </c>
      <c r="J4" s="31">
        <v>20.5</v>
      </c>
    </row>
    <row r="5" spans="1:10" x14ac:dyDescent="0.25">
      <c r="A5" s="7"/>
      <c r="B5" s="22" t="s">
        <v>11</v>
      </c>
      <c r="C5" s="1" t="s">
        <v>30</v>
      </c>
      <c r="D5" s="8" t="s">
        <v>31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33</v>
      </c>
      <c r="C6" s="1" t="s">
        <v>32</v>
      </c>
      <c r="D6" s="8" t="s">
        <v>34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35</v>
      </c>
      <c r="D7" s="8" t="s">
        <v>36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49</v>
      </c>
      <c r="C8" s="22" t="s">
        <v>20</v>
      </c>
      <c r="D8" s="22" t="s">
        <v>26</v>
      </c>
      <c r="E8" s="19">
        <v>100</v>
      </c>
      <c r="F8" s="22"/>
      <c r="G8" s="42">
        <v>38</v>
      </c>
      <c r="H8" s="42">
        <v>0.75</v>
      </c>
      <c r="I8" s="42"/>
      <c r="J8" s="43">
        <v>7.5</v>
      </c>
    </row>
    <row r="9" spans="1:10" s="30" customFormat="1" x14ac:dyDescent="0.25">
      <c r="A9" s="29"/>
      <c r="B9" s="1"/>
      <c r="C9" s="1"/>
      <c r="D9" s="1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48</v>
      </c>
      <c r="C10" s="1"/>
      <c r="D10" s="1"/>
      <c r="E10" s="41">
        <f>SUM(E4:E9)</f>
        <v>600</v>
      </c>
      <c r="F10" s="40"/>
      <c r="G10" s="40">
        <f t="shared" ref="G10:J10" si="0">SUM(G4:G9)</f>
        <v>530</v>
      </c>
      <c r="H10" s="40">
        <f t="shared" si="0"/>
        <v>15.999999999999998</v>
      </c>
      <c r="I10" s="40">
        <f t="shared" si="0"/>
        <v>18.350000000000001</v>
      </c>
      <c r="J10" s="46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45"/>
      <c r="B12" s="22" t="s">
        <v>13</v>
      </c>
      <c r="C12" s="20" t="s">
        <v>37</v>
      </c>
      <c r="D12" s="28" t="s">
        <v>38</v>
      </c>
      <c r="E12" s="19">
        <v>100</v>
      </c>
      <c r="F12" s="6"/>
      <c r="G12" s="4">
        <v>90</v>
      </c>
      <c r="H12" s="4">
        <v>1.2</v>
      </c>
      <c r="I12" s="4">
        <v>5.2</v>
      </c>
      <c r="J12" s="18">
        <v>9.5</v>
      </c>
    </row>
    <row r="13" spans="1:10" ht="30" x14ac:dyDescent="0.25">
      <c r="A13" s="27" t="s">
        <v>12</v>
      </c>
      <c r="B13" s="22" t="s">
        <v>14</v>
      </c>
      <c r="C13" s="22" t="s">
        <v>39</v>
      </c>
      <c r="D13" s="11" t="s">
        <v>40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41</v>
      </c>
      <c r="D14" s="8" t="s">
        <v>42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33</v>
      </c>
      <c r="C15" s="1" t="s">
        <v>43</v>
      </c>
      <c r="D15" s="8" t="s">
        <v>44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45</v>
      </c>
      <c r="D16" s="8" t="s">
        <v>46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25</v>
      </c>
      <c r="C18" s="5" t="s">
        <v>20</v>
      </c>
      <c r="D18" s="8" t="s">
        <v>27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2" t="s">
        <v>50</v>
      </c>
      <c r="C19" s="34" t="s">
        <v>20</v>
      </c>
      <c r="D19" s="12" t="s">
        <v>47</v>
      </c>
      <c r="E19" s="35">
        <v>40</v>
      </c>
      <c r="F19" s="34"/>
      <c r="G19" s="36">
        <v>67</v>
      </c>
      <c r="H19" s="36">
        <v>1.5</v>
      </c>
      <c r="I19" s="36">
        <v>2.35</v>
      </c>
      <c r="J19" s="37">
        <v>13.4</v>
      </c>
    </row>
    <row r="20" spans="1:10" x14ac:dyDescent="0.25">
      <c r="A20" s="7"/>
      <c r="B20" s="1"/>
      <c r="C20" s="34"/>
      <c r="D20" s="12"/>
      <c r="E20" s="35"/>
      <c r="F20" s="34"/>
      <c r="G20" s="36"/>
      <c r="H20" s="36"/>
      <c r="I20" s="36"/>
      <c r="J20" s="37"/>
    </row>
    <row r="21" spans="1:10" x14ac:dyDescent="0.25">
      <c r="A21" s="7"/>
      <c r="B21" s="39" t="s">
        <v>48</v>
      </c>
      <c r="C21" s="34"/>
      <c r="D21" s="12"/>
      <c r="E21" s="44">
        <f>SUM(E12:E19)</f>
        <v>840</v>
      </c>
      <c r="F21" s="44"/>
      <c r="G21" s="44">
        <f t="shared" ref="G21:J21" si="1">SUM(G12:G19)</f>
        <v>776</v>
      </c>
      <c r="H21" s="44">
        <f t="shared" si="1"/>
        <v>25.92</v>
      </c>
      <c r="I21" s="44">
        <f t="shared" si="1"/>
        <v>26.690000000000008</v>
      </c>
      <c r="J21" s="47">
        <f t="shared" si="1"/>
        <v>111.18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2024-01-12T07:39:52Z</dcterms:modified>
</cp:coreProperties>
</file>